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1F4A094F-90A6-4CB1-B287-4592054375C6}"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<sst xmlns="http://schemas.openxmlformats.org/spreadsheetml/2006/main" count="1260" uniqueCount="680">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</sst>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446</v>
      </c>
      <c r="B10" s="171"/>
      <c r="C10" s="107" t="str">
        <f>VLOOKUP(A10,lista,2,0)</f>
        <v>G. SISTEMAS CNS - ATM</v>
      </c>
      <c r="D10" s="107"/>
      <c r="E10" s="107"/>
      <c r="F10" s="107"/>
      <c r="G10" s="107" t="str">
        <f>VLOOKUP(A10,lista,3,0)</f>
        <v>Técnico/a 1</v>
      </c>
      <c r="H10" s="107"/>
      <c r="I10" s="120" t="str">
        <f>VLOOKUP(A10,lista,4,0)</f>
        <v>Técnico/a en Sistemas de Información, Control y Gestión de Tráfico Aéreo</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N8EjkELEMQsHa6G/F3W0qb6baKeHmOkL2vZAQDGR1lytD0bBbHn6UJhLZcCW5ipAsZjqDKHHIXB7hkMpSOsbPA==" saltValue="+vAk/SXqh2JZhQ9C5FRlt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2026-04-15T08:50:59Z</dcterms:modified>
</cp:coreProperties>
</file>